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tal Automação\20 - Combustão\"/>
    </mc:Choice>
  </mc:AlternateContent>
  <bookViews>
    <workbookView xWindow="0" yWindow="0" windowWidth="8625" windowHeight="6825"/>
  </bookViews>
  <sheets>
    <sheet name="TAFORMQM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AB23" i="1"/>
</calcChain>
</file>

<file path=xl/sharedStrings.xml><?xml version="1.0" encoding="utf-8"?>
<sst xmlns="http://schemas.openxmlformats.org/spreadsheetml/2006/main" count="37" uniqueCount="33">
  <si>
    <t>Dimensão da câmara de trabalho:</t>
  </si>
  <si>
    <t>Temperatura da câmara de trabalho:</t>
  </si>
  <si>
    <t>Número de queimadores exigidas:</t>
  </si>
  <si>
    <t>Observações:</t>
  </si>
  <si>
    <t>Pressão da câmara de combustão:</t>
  </si>
  <si>
    <t>Anexar croqui da aplicação ou do fluxograma de processo</t>
  </si>
  <si>
    <t>FORMULÁRIO PARA ESPECIFICAÇÃO DE QUEIMADOR</t>
  </si>
  <si>
    <t>Tipo de Aplicação:</t>
  </si>
  <si>
    <t>Cliente:</t>
  </si>
  <si>
    <t>Data:</t>
  </si>
  <si>
    <t>Processo:</t>
  </si>
  <si>
    <t>Tipo de produto:</t>
  </si>
  <si>
    <t>Fluxo de produto por hora (se disponível):</t>
  </si>
  <si>
    <t>kg/h</t>
  </si>
  <si>
    <t>°C</t>
  </si>
  <si>
    <t>Temperatura requerida pelo Produto:</t>
  </si>
  <si>
    <t>Para o Ar de Aquecimento apenas, o fluxo de ar necessário:</t>
  </si>
  <si>
    <t>Ar:</t>
  </si>
  <si>
    <t>Tipo de isolamento da câmara de trabalho:</t>
  </si>
  <si>
    <t>Espessura do isolamento:</t>
  </si>
  <si>
    <t>mm</t>
  </si>
  <si>
    <t>mmCA</t>
  </si>
  <si>
    <t>kcal/h</t>
  </si>
  <si>
    <t>Capacidade de aquecimento necessário (se disponível):</t>
  </si>
  <si>
    <t>Combustível:</t>
  </si>
  <si>
    <t>Especificação Elétrica</t>
  </si>
  <si>
    <t>Motor:</t>
  </si>
  <si>
    <t>Comando:</t>
  </si>
  <si>
    <t>Tipo de painel de controle:</t>
  </si>
  <si>
    <t>Detecção de chama:</t>
  </si>
  <si>
    <t>Fornecimento do Trem de Válvula:</t>
  </si>
  <si>
    <t>Fornecimento do Ventilador do Ar de Combustão:</t>
  </si>
  <si>
    <t>Fornecimento das Válvuals de Controle Ar / Combustível: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</si>
</sst>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indexed="6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/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2"/>
    <cellStyle name="Normal 3" xfId="1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16191</xdr:colOff>
      <xdr:row>3</xdr:row>
      <xdr:rowOff>123824</xdr:rowOff>
    </xdr:from>
    <xdr:to>
      <xdr:col>36</xdr:col>
      <xdr:colOff>32386</xdr:colOff>
      <xdr:row>16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5841" y="895349"/>
          <a:ext cx="1644970" cy="149542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93266</xdr:rowOff>
    </xdr:from>
    <xdr:to>
      <xdr:col>7</xdr:col>
      <xdr:colOff>152400</xdr:colOff>
      <xdr:row>1</xdr:row>
      <xdr:rowOff>426174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236141"/>
          <a:ext cx="1181100" cy="33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7"/>
  <sheetViews>
    <sheetView showGridLines="0" tabSelected="1" workbookViewId="0">
      <selection activeCell="M59" sqref="M59:S59"/>
    </sheetView>
  </sheetViews>
  <sheetFormatPr defaultRowHeight="11.25" x14ac:dyDescent="0.25"/>
  <cols>
    <col min="1" max="1" width="1.7109375" style="8" customWidth="1"/>
    <col min="2" max="36" width="2.7109375" style="8" customWidth="1"/>
    <col min="37" max="37" width="1.7109375" style="8" customWidth="1"/>
    <col min="38" max="16384" width="9.140625" style="8"/>
  </cols>
  <sheetData>
    <row r="1" spans="1:37" ht="9.9499999999999993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spans="1:37" ht="39.75" customHeight="1" x14ac:dyDescent="0.25">
      <c r="A2" s="9"/>
      <c r="B2" s="2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0"/>
    </row>
    <row r="3" spans="1:37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0"/>
    </row>
    <row r="4" spans="1:37" x14ac:dyDescent="0.25">
      <c r="A4" s="13"/>
      <c r="B4" s="14"/>
      <c r="C4" s="15" t="s">
        <v>9</v>
      </c>
      <c r="D4" s="22"/>
      <c r="E4" s="22"/>
      <c r="F4" s="22"/>
      <c r="G4" s="22"/>
      <c r="H4" s="22"/>
      <c r="I4" s="22"/>
      <c r="J4" s="2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6"/>
    </row>
    <row r="5" spans="1:37" ht="5.0999999999999996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6"/>
    </row>
    <row r="6" spans="1:37" x14ac:dyDescent="0.25">
      <c r="A6" s="13"/>
      <c r="B6" s="14"/>
      <c r="C6" s="14"/>
      <c r="D6" s="1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14"/>
      <c r="AH6" s="14"/>
      <c r="AI6" s="14"/>
      <c r="AJ6" s="14"/>
      <c r="AK6" s="16"/>
    </row>
    <row r="7" spans="1:37" x14ac:dyDescent="0.25">
      <c r="A7" s="13"/>
      <c r="B7" s="14"/>
      <c r="C7" s="14"/>
      <c r="D7" s="1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14"/>
      <c r="AH7" s="14"/>
      <c r="AI7" s="14"/>
      <c r="AJ7" s="14"/>
      <c r="AK7" s="16"/>
    </row>
    <row r="8" spans="1:37" x14ac:dyDescent="0.25">
      <c r="A8" s="13"/>
      <c r="B8" s="14"/>
      <c r="C8" s="14"/>
      <c r="D8" s="1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14"/>
      <c r="AH8" s="14"/>
      <c r="AI8" s="14"/>
      <c r="AJ8" s="14"/>
      <c r="AK8" s="16"/>
    </row>
    <row r="9" spans="1:37" x14ac:dyDescent="0.2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/>
    </row>
    <row r="10" spans="1:37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6"/>
    </row>
    <row r="11" spans="1:37" x14ac:dyDescent="0.25">
      <c r="A11" s="13"/>
      <c r="B11" s="14"/>
      <c r="C11" s="14"/>
      <c r="D11" s="14"/>
      <c r="E11" s="14"/>
      <c r="F11" s="14"/>
      <c r="G11" s="14"/>
      <c r="H11" s="14"/>
      <c r="I11" s="15" t="s">
        <v>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6"/>
    </row>
    <row r="12" spans="1:37" ht="5.0999999999999996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6"/>
    </row>
    <row r="13" spans="1:37" x14ac:dyDescent="0.25">
      <c r="A13" s="13"/>
      <c r="B13" s="14"/>
      <c r="C13" s="14"/>
      <c r="D13" s="14"/>
      <c r="E13" s="14"/>
      <c r="F13" s="14"/>
      <c r="G13" s="15" t="s">
        <v>10</v>
      </c>
      <c r="H13" s="22"/>
      <c r="I13" s="22"/>
      <c r="J13" s="22"/>
      <c r="K13" s="22"/>
      <c r="L13" s="22"/>
      <c r="M13" s="22"/>
      <c r="N13" s="22"/>
      <c r="O13" s="22"/>
      <c r="P13" s="22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6"/>
    </row>
    <row r="14" spans="1:37" ht="5.0999999999999996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</row>
    <row r="15" spans="1:37" x14ac:dyDescent="0.25">
      <c r="A15" s="13"/>
      <c r="B15" s="14"/>
      <c r="C15" s="14"/>
      <c r="D15" s="14"/>
      <c r="E15" s="14"/>
      <c r="F15" s="14"/>
      <c r="G15" s="14"/>
      <c r="H15" s="14"/>
      <c r="I15" s="15" t="s">
        <v>11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6"/>
    </row>
    <row r="16" spans="1:37" ht="5.0999999999999996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/>
    </row>
    <row r="17" spans="1:37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 t="s">
        <v>12</v>
      </c>
      <c r="P17" s="22"/>
      <c r="Q17" s="22"/>
      <c r="R17" s="22"/>
      <c r="S17" s="22"/>
      <c r="T17" s="22"/>
      <c r="U17" s="22"/>
      <c r="V17" s="22"/>
      <c r="W17" s="22"/>
      <c r="X17" s="14" t="s">
        <v>13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6"/>
    </row>
    <row r="18" spans="1:37" ht="5.0999999999999996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6"/>
    </row>
    <row r="19" spans="1:37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 t="s">
        <v>15</v>
      </c>
      <c r="O19" s="22"/>
      <c r="P19" s="22"/>
      <c r="Q19" s="22"/>
      <c r="R19" s="22"/>
      <c r="S19" s="22"/>
      <c r="T19" s="22"/>
      <c r="U19" s="22"/>
      <c r="V19" s="22"/>
      <c r="W19" s="14" t="s">
        <v>14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6"/>
    </row>
    <row r="20" spans="1:37" ht="5.0999999999999996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6"/>
    </row>
    <row r="21" spans="1:37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 t="s">
        <v>16</v>
      </c>
      <c r="T21" s="22"/>
      <c r="U21" s="22"/>
      <c r="V21" s="22"/>
      <c r="W21" s="22"/>
      <c r="X21" s="22"/>
      <c r="Y21" s="22"/>
      <c r="Z21" s="22"/>
      <c r="AA21" s="22"/>
      <c r="AB21" s="14" t="s">
        <v>13</v>
      </c>
      <c r="AC21" s="14"/>
      <c r="AD21" s="14"/>
      <c r="AE21" s="14"/>
      <c r="AF21" s="14"/>
      <c r="AG21" s="14"/>
      <c r="AH21" s="14"/>
      <c r="AI21" s="14"/>
      <c r="AJ21" s="14"/>
      <c r="AK21" s="16"/>
    </row>
    <row r="22" spans="1:37" ht="5.0999999999999996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6"/>
    </row>
    <row r="23" spans="1:37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 t="s">
        <v>17</v>
      </c>
      <c r="M23" s="22"/>
      <c r="N23" s="22"/>
      <c r="O23" s="22"/>
      <c r="P23" s="22"/>
      <c r="Q23" s="22"/>
      <c r="R23" s="22"/>
      <c r="S23" s="22"/>
      <c r="T23" s="22"/>
      <c r="U23" s="22"/>
      <c r="V23" s="14"/>
      <c r="W23" s="22"/>
      <c r="X23" s="22"/>
      <c r="Y23" s="22"/>
      <c r="Z23" s="22"/>
      <c r="AA23" s="22"/>
      <c r="AB23" s="14" t="str">
        <f>IF(M23&lt;&gt;"Recirculado","","% de Recirculação")</f>
        <v/>
      </c>
      <c r="AC23" s="14"/>
      <c r="AD23" s="14"/>
      <c r="AE23" s="14"/>
      <c r="AF23" s="14"/>
      <c r="AG23" s="14"/>
      <c r="AH23" s="14"/>
      <c r="AI23" s="14"/>
      <c r="AJ23" s="14"/>
      <c r="AK23" s="16"/>
    </row>
    <row r="24" spans="1:37" ht="5.0999999999999996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6"/>
    </row>
    <row r="25" spans="1:37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 t="s">
        <v>1</v>
      </c>
      <c r="O25" s="22"/>
      <c r="P25" s="22"/>
      <c r="Q25" s="22"/>
      <c r="R25" s="22"/>
      <c r="S25" s="22"/>
      <c r="T25" s="22"/>
      <c r="U25" s="22"/>
      <c r="V25" s="22"/>
      <c r="W25" s="14" t="s">
        <v>14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6"/>
    </row>
    <row r="26" spans="1:37" ht="5.0999999999999996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6"/>
    </row>
    <row r="27" spans="1:37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 t="s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4"/>
      <c r="AH27" s="14"/>
      <c r="AI27" s="14"/>
      <c r="AJ27" s="14"/>
      <c r="AK27" s="16"/>
    </row>
    <row r="28" spans="1:37" ht="5.0999999999999996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6"/>
    </row>
    <row r="29" spans="1:37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 t="s">
        <v>18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4"/>
      <c r="AH29" s="14"/>
      <c r="AI29" s="14"/>
      <c r="AJ29" s="14"/>
      <c r="AK29" s="16"/>
    </row>
    <row r="30" spans="1:37" ht="5.0999999999999996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6"/>
    </row>
    <row r="31" spans="1:37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 t="s">
        <v>19</v>
      </c>
      <c r="P31" s="22"/>
      <c r="Q31" s="22"/>
      <c r="R31" s="22"/>
      <c r="S31" s="22"/>
      <c r="T31" s="22"/>
      <c r="U31" s="22"/>
      <c r="V31" s="22"/>
      <c r="W31" s="22"/>
      <c r="X31" s="14" t="s">
        <v>20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6"/>
    </row>
    <row r="32" spans="1:37" ht="5.0999999999999996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6"/>
    </row>
    <row r="33" spans="1:47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 t="s">
        <v>4</v>
      </c>
      <c r="N33" s="22"/>
      <c r="O33" s="22"/>
      <c r="P33" s="22"/>
      <c r="Q33" s="22"/>
      <c r="R33" s="22"/>
      <c r="S33" s="22"/>
      <c r="T33" s="22"/>
      <c r="U33" s="22"/>
      <c r="V33" s="14" t="s">
        <v>21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6"/>
    </row>
    <row r="34" spans="1:47" ht="5.0999999999999996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6"/>
    </row>
    <row r="35" spans="1:47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 t="s">
        <v>23</v>
      </c>
      <c r="S35" s="22"/>
      <c r="T35" s="22"/>
      <c r="U35" s="22"/>
      <c r="V35" s="22"/>
      <c r="W35" s="22"/>
      <c r="X35" s="22"/>
      <c r="Y35" s="22"/>
      <c r="Z35" s="22"/>
      <c r="AA35" s="14" t="s">
        <v>22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6"/>
    </row>
    <row r="36" spans="1:47" ht="5.0999999999999996" customHeight="1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6"/>
    </row>
    <row r="37" spans="1:47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 t="s">
        <v>2</v>
      </c>
      <c r="N37" s="22"/>
      <c r="O37" s="22"/>
      <c r="P37" s="22"/>
      <c r="Q37" s="22"/>
      <c r="R37" s="22"/>
      <c r="S37" s="22"/>
      <c r="T37" s="22"/>
      <c r="U37" s="22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6"/>
    </row>
    <row r="38" spans="1:47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6"/>
    </row>
    <row r="39" spans="1:47" x14ac:dyDescent="0.25">
      <c r="A39" s="13"/>
      <c r="B39" s="17" t="s">
        <v>5</v>
      </c>
      <c r="C39" s="17"/>
      <c r="D39" s="17"/>
      <c r="E39" s="17"/>
      <c r="F39" s="1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6"/>
    </row>
    <row r="40" spans="1:47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6"/>
    </row>
    <row r="41" spans="1:47" ht="11.25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6"/>
    </row>
    <row r="42" spans="1:47" ht="11.25" customHeight="1" x14ac:dyDescent="0.2">
      <c r="A42" s="13"/>
      <c r="B42" s="14"/>
      <c r="C42" s="14"/>
      <c r="D42" s="14"/>
      <c r="E42" s="15" t="s">
        <v>24</v>
      </c>
      <c r="F42" s="22"/>
      <c r="G42" s="22"/>
      <c r="H42" s="22"/>
      <c r="I42" s="22"/>
      <c r="J42" s="22"/>
      <c r="K42" s="22"/>
      <c r="L42" s="22"/>
      <c r="M42" s="14"/>
      <c r="N42" s="14" t="str">
        <f>IF(F42="Óleo Leve","Consistência &gt; 8 e Gravidade Específica de 0,876", IF(F42="Óleo Pesado","Consistência &gt; 20 e Gravidade Específica de 0,887",IF(F42="Carvão","Incluir análise do combustível",IF(F42="Outros","Especificar Combustível (Incluir análise do combustível)",""))))</f>
        <v/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9"/>
      <c r="AK42" s="16"/>
      <c r="AL42" s="3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ht="5.0999999999999996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6"/>
    </row>
    <row r="44" spans="1:47" ht="11.25" customHeight="1" x14ac:dyDescent="0.2">
      <c r="A44" s="13"/>
      <c r="B44" s="14"/>
      <c r="C44" s="14"/>
      <c r="D44" s="14"/>
      <c r="E44" s="14"/>
      <c r="F44" s="14"/>
      <c r="G44" s="14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9"/>
      <c r="AK44" s="16"/>
      <c r="AL44" s="12"/>
      <c r="AM44" s="4"/>
      <c r="AN44" s="4"/>
      <c r="AO44" s="4"/>
      <c r="AP44" s="12"/>
      <c r="AQ44" s="12"/>
      <c r="AR44" s="4"/>
      <c r="AS44" s="4"/>
      <c r="AT44" s="4"/>
      <c r="AU44" s="12"/>
    </row>
    <row r="45" spans="1:47" x14ac:dyDescent="0.2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6"/>
    </row>
    <row r="46" spans="1:47" ht="11.25" customHeight="1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6"/>
    </row>
    <row r="47" spans="1:47" ht="11.25" customHeight="1" x14ac:dyDescent="0.2">
      <c r="A47" s="13"/>
      <c r="B47" s="18" t="s">
        <v>25</v>
      </c>
      <c r="C47" s="18"/>
      <c r="D47" s="18"/>
      <c r="E47" s="1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9"/>
      <c r="AK47" s="16"/>
      <c r="AL47" s="12"/>
      <c r="AM47" s="4"/>
      <c r="AN47" s="4"/>
      <c r="AO47" s="4"/>
      <c r="AP47" s="12"/>
      <c r="AQ47" s="12"/>
      <c r="AR47" s="12"/>
      <c r="AS47" s="12"/>
      <c r="AT47" s="12"/>
      <c r="AU47" s="12"/>
    </row>
    <row r="48" spans="1:47" ht="5.0999999999999996" customHeight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6"/>
    </row>
    <row r="49" spans="1:47" ht="11.25" customHeight="1" x14ac:dyDescent="0.2">
      <c r="A49" s="13"/>
      <c r="B49" s="14"/>
      <c r="C49" s="14"/>
      <c r="D49" s="14"/>
      <c r="E49" s="14"/>
      <c r="F49" s="14"/>
      <c r="G49" s="15" t="s">
        <v>26</v>
      </c>
      <c r="H49" s="22"/>
      <c r="I49" s="22"/>
      <c r="J49" s="22"/>
      <c r="K49" s="22"/>
      <c r="L49" s="22"/>
      <c r="M49" s="22"/>
      <c r="N49" s="22"/>
      <c r="O49" s="22"/>
      <c r="P49" s="22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9"/>
      <c r="AK49" s="16"/>
      <c r="AL49" s="12"/>
      <c r="AM49" s="4"/>
      <c r="AN49" s="12"/>
      <c r="AO49" s="12"/>
      <c r="AP49" s="12"/>
      <c r="AQ49" s="12"/>
      <c r="AR49" s="12"/>
      <c r="AS49" s="12"/>
      <c r="AT49" s="12"/>
      <c r="AU49" s="12"/>
    </row>
    <row r="50" spans="1:47" ht="5.0999999999999996" customHeight="1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6"/>
    </row>
    <row r="51" spans="1:47" ht="11.25" customHeight="1" x14ac:dyDescent="0.2">
      <c r="A51" s="13"/>
      <c r="B51" s="14"/>
      <c r="C51" s="14"/>
      <c r="D51" s="14"/>
      <c r="E51" s="14"/>
      <c r="F51" s="14"/>
      <c r="G51" s="15" t="s">
        <v>27</v>
      </c>
      <c r="H51" s="22"/>
      <c r="I51" s="22"/>
      <c r="J51" s="22"/>
      <c r="K51" s="22"/>
      <c r="L51" s="22"/>
      <c r="M51" s="22"/>
      <c r="N51" s="22"/>
      <c r="O51" s="22"/>
      <c r="P51" s="2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9"/>
      <c r="AK51" s="16"/>
      <c r="AL51" s="12"/>
      <c r="AM51" s="4"/>
      <c r="AN51" s="12"/>
      <c r="AO51" s="12"/>
      <c r="AP51" s="12"/>
      <c r="AQ51" s="12"/>
      <c r="AR51" s="12"/>
      <c r="AS51" s="12"/>
      <c r="AT51" s="12"/>
      <c r="AU51" s="12"/>
    </row>
    <row r="52" spans="1:47" ht="5.0999999999999996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6"/>
    </row>
    <row r="53" spans="1:47" ht="11.25" customHeight="1" x14ac:dyDescent="0.2">
      <c r="A53" s="13"/>
      <c r="B53" s="14"/>
      <c r="C53" s="14"/>
      <c r="D53" s="14"/>
      <c r="E53" s="14"/>
      <c r="F53" s="14"/>
      <c r="G53" s="14"/>
      <c r="H53" s="14"/>
      <c r="I53" s="15"/>
      <c r="J53" s="14"/>
      <c r="K53" s="15" t="s">
        <v>28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4"/>
      <c r="X53" s="22"/>
      <c r="Y53" s="22"/>
      <c r="Z53" s="22"/>
      <c r="AA53" s="22"/>
      <c r="AB53" s="22"/>
      <c r="AC53" s="22"/>
      <c r="AD53" s="22"/>
      <c r="AE53" s="14"/>
      <c r="AF53" s="14"/>
      <c r="AG53" s="14"/>
      <c r="AH53" s="14"/>
      <c r="AI53" s="14"/>
      <c r="AJ53" s="19"/>
      <c r="AK53" s="16"/>
      <c r="AL53" s="4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x14ac:dyDescent="0.25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6"/>
    </row>
    <row r="55" spans="1:47" ht="11.25" customHeigh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6"/>
    </row>
    <row r="56" spans="1:47" ht="11.25" customHeight="1" x14ac:dyDescent="0.2">
      <c r="A56" s="13"/>
      <c r="B56" s="14"/>
      <c r="C56" s="14"/>
      <c r="D56" s="14"/>
      <c r="E56" s="14"/>
      <c r="G56" s="15" t="s">
        <v>29</v>
      </c>
      <c r="H56" s="22"/>
      <c r="I56" s="22"/>
      <c r="J56" s="22"/>
      <c r="K56" s="22"/>
      <c r="L56" s="22"/>
      <c r="M56" s="22"/>
      <c r="N56" s="22"/>
      <c r="O56" s="22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9"/>
      <c r="AK56" s="16"/>
      <c r="AL56" s="4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6"/>
    </row>
    <row r="58" spans="1:47" ht="11.25" customHeigh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6"/>
    </row>
    <row r="59" spans="1:47" ht="11.25" customHeight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30</v>
      </c>
      <c r="M59" s="22"/>
      <c r="N59" s="22"/>
      <c r="O59" s="22"/>
      <c r="P59" s="22"/>
      <c r="Q59" s="22"/>
      <c r="R59" s="22"/>
      <c r="S59" s="22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9"/>
      <c r="AK59" s="16"/>
      <c r="AL59" s="4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5.0999999999999996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6"/>
    </row>
    <row r="61" spans="1:47" ht="11.25" customHeight="1" x14ac:dyDescent="0.2">
      <c r="A61" s="13"/>
      <c r="B61" s="14"/>
      <c r="C61" s="18" t="s">
        <v>3</v>
      </c>
      <c r="D61" s="14"/>
      <c r="E61" s="14"/>
      <c r="F61" s="14"/>
      <c r="G61" s="14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14"/>
      <c r="AI61" s="14"/>
      <c r="AJ61" s="19"/>
      <c r="AK61" s="16"/>
      <c r="AL61" s="4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ht="11.25" customHeight="1" x14ac:dyDescent="0.25">
      <c r="A62" s="13"/>
      <c r="B62" s="14"/>
      <c r="C62" s="14"/>
      <c r="D62" s="14"/>
      <c r="E62" s="14"/>
      <c r="F62" s="14"/>
      <c r="G62" s="1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14"/>
      <c r="AI62" s="14"/>
      <c r="AJ62" s="14"/>
      <c r="AK62" s="16"/>
      <c r="AL62" s="3"/>
      <c r="AM62"/>
      <c r="AN62"/>
      <c r="AO62"/>
      <c r="AP62"/>
      <c r="AQ62"/>
      <c r="AR62"/>
      <c r="AS62"/>
      <c r="AT62"/>
      <c r="AU62" s="12"/>
    </row>
    <row r="63" spans="1:47" ht="11.25" customHeight="1" x14ac:dyDescent="0.25">
      <c r="A63" s="13"/>
      <c r="B63" s="14"/>
      <c r="C63" s="14"/>
      <c r="D63" s="14"/>
      <c r="E63" s="14"/>
      <c r="F63" s="14"/>
      <c r="G63" s="1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14"/>
      <c r="AI63" s="14"/>
      <c r="AJ63" s="14"/>
      <c r="AK63" s="16"/>
      <c r="AL63" s="3"/>
      <c r="AM63"/>
      <c r="AN63"/>
      <c r="AO63"/>
      <c r="AP63"/>
      <c r="AQ63"/>
      <c r="AR63"/>
      <c r="AS63"/>
      <c r="AT63"/>
      <c r="AU63" s="12"/>
    </row>
    <row r="64" spans="1:47" ht="11.25" customHeight="1" x14ac:dyDescent="0.25">
      <c r="A64" s="13"/>
      <c r="B64" s="14"/>
      <c r="C64" s="14"/>
      <c r="D64" s="14"/>
      <c r="E64" s="14"/>
      <c r="F64" s="14"/>
      <c r="G64" s="1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14"/>
      <c r="AI64" s="14"/>
      <c r="AJ64" s="14"/>
      <c r="AK64" s="16"/>
      <c r="AL64" s="3"/>
      <c r="AM64"/>
      <c r="AN64"/>
      <c r="AO64"/>
      <c r="AP64"/>
      <c r="AQ64"/>
      <c r="AR64"/>
      <c r="AS64"/>
      <c r="AT64"/>
      <c r="AU64" s="12"/>
    </row>
    <row r="65" spans="1:47" ht="11.25" customHeight="1" x14ac:dyDescent="0.2">
      <c r="A65" s="13"/>
      <c r="B65" s="14"/>
      <c r="C65" s="14"/>
      <c r="D65" s="14"/>
      <c r="E65" s="14"/>
      <c r="F65" s="14"/>
      <c r="G65" s="1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14"/>
      <c r="AI65" s="14"/>
      <c r="AJ65" s="14"/>
      <c r="AK65" s="16"/>
      <c r="AL65" s="4"/>
      <c r="AM65" s="4"/>
      <c r="AN65" s="4"/>
      <c r="AO65" s="4"/>
      <c r="AP65" s="4"/>
      <c r="AQ65" s="4"/>
      <c r="AR65" s="4"/>
      <c r="AS65" s="4"/>
      <c r="AT65" s="4"/>
      <c r="AU65" s="12"/>
    </row>
    <row r="66" spans="1:47" ht="11.25" customHeight="1" x14ac:dyDescent="0.25">
      <c r="A66" s="13"/>
      <c r="B66" s="14"/>
      <c r="C66" s="14"/>
      <c r="D66" s="14"/>
      <c r="E66" s="14"/>
      <c r="F66" s="14"/>
      <c r="G66" s="1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14"/>
      <c r="AI66" s="14"/>
      <c r="AJ66" s="14"/>
      <c r="AK66" s="16"/>
      <c r="AL66" s="4"/>
      <c r="AM66"/>
      <c r="AN66"/>
      <c r="AO66"/>
      <c r="AP66"/>
      <c r="AQ66"/>
      <c r="AR66"/>
      <c r="AS66"/>
      <c r="AT66"/>
      <c r="AU66" s="4"/>
    </row>
    <row r="67" spans="1:47" x14ac:dyDescent="0.2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6"/>
    </row>
    <row r="68" spans="1:47" ht="11.25" customHeigh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6"/>
    </row>
    <row r="69" spans="1:47" ht="11.2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 t="s">
        <v>31</v>
      </c>
      <c r="Q69" s="22"/>
      <c r="R69" s="22"/>
      <c r="S69" s="22"/>
      <c r="T69" s="22"/>
      <c r="U69" s="22"/>
      <c r="V69" s="22"/>
      <c r="W69" s="22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6"/>
      <c r="AL69" s="4"/>
      <c r="AM69"/>
      <c r="AN69"/>
      <c r="AO69"/>
      <c r="AP69"/>
      <c r="AQ69"/>
      <c r="AR69"/>
      <c r="AS69"/>
      <c r="AT69"/>
      <c r="AU69" s="4"/>
    </row>
    <row r="70" spans="1:47" ht="5.0999999999999996" customHeigh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6"/>
    </row>
    <row r="71" spans="1:47" ht="11.25" customHeight="1" x14ac:dyDescent="0.2">
      <c r="A71" s="13"/>
      <c r="B71" s="14"/>
      <c r="C71" s="18" t="s">
        <v>3</v>
      </c>
      <c r="D71" s="14"/>
      <c r="E71" s="14"/>
      <c r="F71" s="14"/>
      <c r="G71" s="14"/>
      <c r="H71" s="2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14"/>
      <c r="AI71" s="14"/>
      <c r="AJ71" s="14"/>
      <c r="AK71" s="16"/>
      <c r="AL71" s="4"/>
      <c r="AM71" s="4"/>
      <c r="AN71" s="4"/>
      <c r="AO71" s="4"/>
      <c r="AP71" s="4"/>
      <c r="AQ71" s="4"/>
      <c r="AR71" s="4"/>
      <c r="AS71" s="4"/>
      <c r="AT71" s="4"/>
      <c r="AU71" s="12"/>
    </row>
    <row r="72" spans="1:47" ht="11.25" customHeight="1" x14ac:dyDescent="0.25">
      <c r="A72" s="13"/>
      <c r="B72" s="14"/>
      <c r="C72" s="14"/>
      <c r="D72" s="14"/>
      <c r="E72" s="14"/>
      <c r="F72" s="14"/>
      <c r="G72" s="1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14"/>
      <c r="AI72" s="14"/>
      <c r="AJ72" s="14"/>
      <c r="AK72" s="16"/>
      <c r="AL72" s="4"/>
      <c r="AM72"/>
      <c r="AN72"/>
      <c r="AO72"/>
      <c r="AP72"/>
      <c r="AQ72"/>
      <c r="AR72"/>
      <c r="AS72"/>
      <c r="AT72"/>
      <c r="AU72" s="12"/>
    </row>
    <row r="73" spans="1:47" ht="11.25" customHeight="1" x14ac:dyDescent="0.25">
      <c r="A73" s="13"/>
      <c r="B73" s="14"/>
      <c r="C73" s="14"/>
      <c r="D73" s="14"/>
      <c r="E73" s="14"/>
      <c r="F73" s="14"/>
      <c r="G73" s="1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14"/>
      <c r="AI73" s="14"/>
      <c r="AJ73" s="14"/>
      <c r="AK73" s="16"/>
      <c r="AL73" s="4"/>
      <c r="AM73"/>
      <c r="AN73"/>
      <c r="AO73"/>
      <c r="AP73"/>
      <c r="AQ73"/>
      <c r="AR73"/>
      <c r="AS73"/>
      <c r="AT73"/>
      <c r="AU73" s="12"/>
    </row>
    <row r="74" spans="1:47" ht="11.25" customHeight="1" x14ac:dyDescent="0.25">
      <c r="A74" s="13"/>
      <c r="B74" s="14"/>
      <c r="C74" s="14"/>
      <c r="D74" s="14"/>
      <c r="E74" s="14"/>
      <c r="F74" s="14"/>
      <c r="G74" s="1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14"/>
      <c r="AI74" s="14"/>
      <c r="AJ74" s="14"/>
      <c r="AK74" s="16"/>
      <c r="AL74" s="4"/>
      <c r="AM74"/>
      <c r="AN74"/>
      <c r="AO74"/>
      <c r="AP74"/>
      <c r="AQ74"/>
      <c r="AR74"/>
      <c r="AS74"/>
      <c r="AT74"/>
      <c r="AU74" s="12"/>
    </row>
    <row r="75" spans="1:47" ht="11.25" customHeight="1" x14ac:dyDescent="0.25">
      <c r="A75" s="13"/>
      <c r="B75" s="14"/>
      <c r="C75" s="14"/>
      <c r="D75" s="14"/>
      <c r="E75" s="14"/>
      <c r="F75" s="14"/>
      <c r="G75" s="1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14"/>
      <c r="AI75" s="14"/>
      <c r="AJ75" s="14"/>
      <c r="AK75" s="16"/>
      <c r="AL75" s="4"/>
      <c r="AM75"/>
      <c r="AN75"/>
      <c r="AO75"/>
      <c r="AP75"/>
      <c r="AQ75"/>
      <c r="AR75"/>
      <c r="AS75"/>
      <c r="AT75"/>
      <c r="AU75" s="12"/>
    </row>
    <row r="76" spans="1:47" ht="11.25" customHeight="1" x14ac:dyDescent="0.25">
      <c r="A76" s="13"/>
      <c r="B76" s="14"/>
      <c r="C76" s="14"/>
      <c r="D76" s="14"/>
      <c r="E76" s="14"/>
      <c r="F76" s="14"/>
      <c r="G76" s="1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14"/>
      <c r="AI76" s="14"/>
      <c r="AJ76" s="14"/>
      <c r="AK76" s="16"/>
      <c r="AL76" s="4"/>
      <c r="AM76"/>
      <c r="AN76"/>
      <c r="AO76"/>
      <c r="AP76"/>
      <c r="AQ76"/>
      <c r="AR76"/>
      <c r="AS76"/>
      <c r="AT76"/>
      <c r="AU76" s="12"/>
    </row>
    <row r="77" spans="1:47" x14ac:dyDescent="0.25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6"/>
    </row>
    <row r="78" spans="1:47" ht="11.25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6"/>
    </row>
    <row r="79" spans="1:47" ht="11.25" customHeigh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 t="s">
        <v>32</v>
      </c>
      <c r="S79" s="22"/>
      <c r="T79" s="22"/>
      <c r="U79" s="22"/>
      <c r="V79" s="22"/>
      <c r="W79" s="22"/>
      <c r="X79" s="22"/>
      <c r="Y79" s="2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6"/>
      <c r="AL79" s="4"/>
      <c r="AM79" s="4"/>
      <c r="AN79" s="4"/>
      <c r="AO79" s="4"/>
      <c r="AP79" s="4"/>
      <c r="AQ79" s="4"/>
      <c r="AR79" s="4"/>
      <c r="AS79" s="4"/>
      <c r="AT79" s="4"/>
    </row>
    <row r="80" spans="1:47" ht="5.0999999999999996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6"/>
    </row>
    <row r="81" spans="1:46" ht="11.25" customHeight="1" x14ac:dyDescent="0.25">
      <c r="A81" s="13"/>
      <c r="B81" s="14"/>
      <c r="C81" s="18" t="s">
        <v>3</v>
      </c>
      <c r="D81" s="14"/>
      <c r="E81" s="14"/>
      <c r="F81" s="14"/>
      <c r="G81" s="14"/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14"/>
      <c r="AI81" s="14"/>
      <c r="AJ81" s="14"/>
      <c r="AK81" s="16"/>
      <c r="AL81" s="4"/>
      <c r="AM81"/>
      <c r="AN81"/>
      <c r="AO81"/>
      <c r="AP81"/>
      <c r="AQ81"/>
      <c r="AR81"/>
      <c r="AS81"/>
      <c r="AT81"/>
    </row>
    <row r="82" spans="1:46" ht="11.25" customHeight="1" x14ac:dyDescent="0.25">
      <c r="A82" s="13"/>
      <c r="B82" s="14"/>
      <c r="C82" s="14"/>
      <c r="D82" s="14"/>
      <c r="E82" s="14"/>
      <c r="F82" s="14"/>
      <c r="G82" s="1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14"/>
      <c r="AI82" s="14"/>
      <c r="AJ82" s="14"/>
      <c r="AK82" s="16"/>
    </row>
    <row r="83" spans="1:46" ht="11.25" customHeight="1" x14ac:dyDescent="0.25">
      <c r="A83" s="13"/>
      <c r="B83" s="14"/>
      <c r="C83" s="14"/>
      <c r="D83" s="14"/>
      <c r="E83" s="14"/>
      <c r="F83" s="14"/>
      <c r="G83" s="1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14"/>
      <c r="AI83" s="14"/>
      <c r="AJ83" s="14"/>
      <c r="AK83" s="16"/>
    </row>
    <row r="84" spans="1:46" ht="11.25" customHeight="1" x14ac:dyDescent="0.25">
      <c r="A84" s="13"/>
      <c r="B84" s="14"/>
      <c r="C84" s="14"/>
      <c r="D84" s="14"/>
      <c r="E84" s="14"/>
      <c r="F84" s="14"/>
      <c r="G84" s="1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14"/>
      <c r="AI84" s="14"/>
      <c r="AJ84" s="14"/>
      <c r="AK84" s="16"/>
    </row>
    <row r="85" spans="1:46" ht="11.25" customHeight="1" x14ac:dyDescent="0.25">
      <c r="A85" s="13"/>
      <c r="B85" s="14"/>
      <c r="C85" s="14"/>
      <c r="D85" s="14"/>
      <c r="E85" s="14"/>
      <c r="F85" s="14"/>
      <c r="G85" s="1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14"/>
      <c r="AI85" s="14"/>
      <c r="AJ85" s="14"/>
      <c r="AK85" s="16"/>
    </row>
    <row r="86" spans="1:46" ht="11.25" customHeight="1" x14ac:dyDescent="0.25">
      <c r="A86" s="13"/>
      <c r="B86" s="14"/>
      <c r="C86" s="14"/>
      <c r="D86" s="14"/>
      <c r="E86" s="14"/>
      <c r="F86" s="14"/>
      <c r="G86" s="1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14"/>
      <c r="AI86" s="14"/>
      <c r="AJ86" s="14"/>
      <c r="AK86" s="16"/>
    </row>
    <row r="87" spans="1:46" ht="9.9499999999999993" customHeight="1" x14ac:dyDescent="0.25">
      <c r="A87" s="2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21"/>
    </row>
  </sheetData>
  <sheetProtection algorithmName="SHA-512" hashValue="MANvCCm1B2fkbCYX6Ri1xb/L+CDHrZ01dNCDzlr+A6+kohG3cOZtMOpmhrRR20lKkrVacBCpGHyS5PkDElsAsQ==" saltValue="NwvtGGRw0UMUHBYdRna4zA==" spinCount="100000" sheet="1" objects="1" scenarios="1"/>
  <mergeCells count="31">
    <mergeCell ref="Q69:W69"/>
    <mergeCell ref="H71:AG76"/>
    <mergeCell ref="S79:Y79"/>
    <mergeCell ref="H81:AG86"/>
    <mergeCell ref="E6:AF8"/>
    <mergeCell ref="H56:O56"/>
    <mergeCell ref="D4:J4"/>
    <mergeCell ref="M59:S59"/>
    <mergeCell ref="H61:AG66"/>
    <mergeCell ref="H49:P49"/>
    <mergeCell ref="H51:P51"/>
    <mergeCell ref="L53:V53"/>
    <mergeCell ref="X53:AD53"/>
    <mergeCell ref="N33:U33"/>
    <mergeCell ref="S35:Z35"/>
    <mergeCell ref="N37:U37"/>
    <mergeCell ref="F42:L42"/>
    <mergeCell ref="H44:T44"/>
    <mergeCell ref="O25:V25"/>
    <mergeCell ref="N27:AF27"/>
    <mergeCell ref="P29:AF29"/>
    <mergeCell ref="P31:W31"/>
    <mergeCell ref="J15:Z15"/>
    <mergeCell ref="P17:W17"/>
    <mergeCell ref="O19:V19"/>
    <mergeCell ref="T21:AA21"/>
    <mergeCell ref="M23:U23"/>
    <mergeCell ref="W23:AA23"/>
    <mergeCell ref="B2:AJ2"/>
    <mergeCell ref="J11:T11"/>
    <mergeCell ref="H13:P13"/>
  </mergeCells>
  <dataValidations count="11">
    <dataValidation type="list" allowBlank="1" showInputMessage="1" showErrorMessage="1" sqref="J11:T11">
      <formula1>"Aquecimento de Ar, Aquecimento de Solução, Aquecimento de Produto"</formula1>
    </dataValidation>
    <dataValidation type="list" allowBlank="1" showInputMessage="1" showErrorMessage="1" sqref="H13:P13">
      <formula1>"Batelada, Contínuo"</formula1>
    </dataValidation>
    <dataValidation type="list" allowBlank="1" showInputMessage="1" showErrorMessage="1" sqref="M23:U23">
      <formula1>"Fresco, Recirculado"</formula1>
    </dataValidation>
    <dataValidation type="list" allowBlank="1" showInputMessage="1" showErrorMessage="1" sqref="N33:U33">
      <formula1>"Positiva, Negativa, Equilibrada"</formula1>
    </dataValidation>
    <dataValidation type="list" allowBlank="1" showInputMessage="1" showErrorMessage="1" sqref="F42:L42">
      <formula1>"Gás Natural, GLP, Óleo Leve, Óleo Pesado, Carvão, Outros"</formula1>
    </dataValidation>
    <dataValidation type="list" allowBlank="1" showInputMessage="1" showErrorMessage="1" sqref="H49:P49">
      <formula1>"440 Vac / 3 fases / 60 Hz,380 Vac / 3 fases / 60 Hz,220 Vac / 3 fases / 60 Hz,220 Vac / 1 fases / 60 Hz,127 Vac / 1 fases / 60 Hz,"</formula1>
    </dataValidation>
    <dataValidation type="list" allowBlank="1" showInputMessage="1" showErrorMessage="1" sqref="H51:P51">
      <formula1>"220 Vac / 60 Hz,127 Vac / 60 Hz,24 Vcc / 60 Hz"</formula1>
    </dataValidation>
    <dataValidation type="list" allowBlank="1" showInputMessage="1" showErrorMessage="1" sqref="X53:AD53">
      <formula1>"Uso Interno,Uso Externo"</formula1>
    </dataValidation>
    <dataValidation type="list" allowBlank="1" showInputMessage="1" showErrorMessage="1" sqref="L53:V53">
      <formula1>"Não Requerido,Funções Básicas,Funções Intermediárias,Funções Completas (Painel de Combustão)"</formula1>
    </dataValidation>
    <dataValidation type="list" allowBlank="1" showInputMessage="1" showErrorMessage="1" sqref="H56:O56">
      <formula1>"Flame Rod, Fotocélula UV, Fotocélula IFV"</formula1>
    </dataValidation>
    <dataValidation type="list" allowBlank="1" showInputMessage="1" showErrorMessage="1" sqref="M59:S59 Q69:W69 S79:Y79">
      <formula1>"Pela Maxon,Terceirizado,Não Requerido"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TAFORMQM01</vt:lpstr>
    </vt:vector>
  </TitlesOfParts>
  <Company>TotalControls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Alexsander Amancio</dc:creator>
  <cp:lastModifiedBy>Alexsander Amancio</cp:lastModifiedBy>
  <cp:lastPrinted>2013-08-16T12:13:52Z</cp:lastPrinted>
  <dcterms:created xsi:type="dcterms:W3CDTF">2013-08-15T21:05:16Z</dcterms:created>
  <dcterms:modified xsi:type="dcterms:W3CDTF">2013-08-16T12:19:09Z</dcterms:modified>
</cp:coreProperties>
</file>